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331F19D4-B56A-435E-89FB-31A889EDC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<sst xmlns="http://schemas.openxmlformats.org/spreadsheetml/2006/main" count="30" uniqueCount="30">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</sst>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40</xdr:row>
      <xdr:rowOff>38100</xdr:rowOff>
    </xdr:from>
    <xdr:to>
      <xdr:col>10</xdr:col>
      <xdr:colOff>1090379</xdr:colOff>
      <xdr:row>46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9C7F93-9A5F-4BA2-B8EA-C740DEE6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8801100"/>
          <a:ext cx="4728929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N50" sqref="N50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8" t="s">
        <v>14</v>
      </c>
      <c r="C5" s="38"/>
      <c r="D5" s="38"/>
      <c r="E5" s="38"/>
      <c r="F5" s="38"/>
      <c r="G5" s="38"/>
      <c r="H5" s="38"/>
      <c r="I5" s="38"/>
      <c r="J5" s="38"/>
      <c r="K5" s="38"/>
    </row>
    <row r="6" spans="2:11" x14ac:dyDescent="0.25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x14ac:dyDescent="0.25">
      <c r="B7" s="38" t="s">
        <v>15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138119251.67999998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30">
        <f>K11+K12</f>
        <v>138330751.67999998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20</v>
      </c>
      <c r="C17" s="7"/>
      <c r="D17" s="9"/>
      <c r="H17" s="9"/>
      <c r="K17" s="31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186896861.05999997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23</v>
      </c>
      <c r="C24" s="7"/>
      <c r="D24" s="12"/>
      <c r="H24" s="12"/>
      <c r="K24" s="28"/>
    </row>
    <row r="25" spans="2:11" ht="15.75" thickBot="1" x14ac:dyDescent="0.3">
      <c r="B25" s="7" t="s">
        <v>16</v>
      </c>
      <c r="C25" s="7"/>
      <c r="D25" s="12"/>
      <c r="H25" s="12"/>
      <c r="K25" s="28">
        <v>47008763.359999999</v>
      </c>
    </row>
    <row r="26" spans="2:11" ht="15.75" thickBot="1" x14ac:dyDescent="0.3">
      <c r="B26" s="7" t="s">
        <v>17</v>
      </c>
      <c r="C26" s="7"/>
      <c r="D26" s="12"/>
      <c r="H26" s="12"/>
      <c r="K26" s="28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47008763.359999999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39" t="s">
        <v>7</v>
      </c>
      <c r="C32" s="4"/>
      <c r="D32" s="40">
        <v>32403013.239999998</v>
      </c>
      <c r="H32" s="40">
        <v>32403013.239999998</v>
      </c>
      <c r="K32" s="42">
        <f>K28</f>
        <v>47008763.359999999</v>
      </c>
    </row>
    <row r="33" spans="2:12" ht="15.75" thickBot="1" x14ac:dyDescent="0.3">
      <c r="B33" s="39"/>
      <c r="C33" s="4"/>
      <c r="D33" s="41"/>
      <c r="H33" s="41"/>
      <c r="K33" s="43"/>
    </row>
    <row r="34" spans="2:12" x14ac:dyDescent="0.25">
      <c r="B34" s="4" t="s">
        <v>8</v>
      </c>
      <c r="C34" s="4"/>
      <c r="D34" s="19"/>
      <c r="H34" s="19"/>
      <c r="K34" s="36"/>
    </row>
    <row r="35" spans="2:12" x14ac:dyDescent="0.25">
      <c r="B35" s="6"/>
      <c r="C35" s="6"/>
      <c r="D35" s="15"/>
      <c r="H35" s="15"/>
      <c r="K35" s="29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30">
        <f>K28-K36</f>
        <v>-103247583.64</v>
      </c>
    </row>
    <row r="38" spans="2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30">
        <f>K20-K32</f>
        <v>139888097.69999999</v>
      </c>
    </row>
    <row r="39" spans="2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30">
        <f>K32+K38</f>
        <v>186896861.06</v>
      </c>
    </row>
    <row r="40" spans="2:12" ht="19.5" customHeight="1" x14ac:dyDescent="0.25">
      <c r="B40" s="24"/>
      <c r="C40" s="24"/>
      <c r="D40" s="25"/>
      <c r="H40" s="25"/>
      <c r="K40" s="37"/>
    </row>
    <row r="41" spans="2:12" ht="19.5" customHeight="1" x14ac:dyDescent="0.25">
      <c r="B41" s="24"/>
      <c r="C41" s="24"/>
      <c r="D41" s="25"/>
      <c r="H41" s="25"/>
      <c r="K41" s="37"/>
    </row>
    <row r="42" spans="2:12" x14ac:dyDescent="0.25">
      <c r="B42" s="13"/>
      <c r="C42" s="13"/>
    </row>
    <row r="43" spans="2:12" x14ac:dyDescent="0.25">
      <c r="B43" s="1"/>
      <c r="C43" s="1"/>
      <c r="H43" s="23"/>
    </row>
    <row r="44" spans="2:12" x14ac:dyDescent="0.25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2:12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2:12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2:12" x14ac:dyDescent="0.25">
      <c r="B47" s="2"/>
      <c r="C47" s="2"/>
      <c r="D47" s="2"/>
      <c r="E47" s="14"/>
      <c r="I47" s="1"/>
      <c r="J47" s="1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2020-11-10T17:34:59Z</cp:lastPrinted>
  <dcterms:created xsi:type="dcterms:W3CDTF">2019-09-06T14:07:37Z</dcterms:created>
  <dcterms:modified xsi:type="dcterms:W3CDTF">2024-09-06T20:04:13Z</dcterms:modified>
</cp:coreProperties>
</file>