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9D13D9F5-DCD7-4F65-8BCF-2B2405726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<sst xmlns="http://schemas.openxmlformats.org/spreadsheetml/2006/main" count="30" uniqueCount="30">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</sst>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114300</xdr:colOff>
      <xdr:row>39</xdr:row>
      <xdr:rowOff>218116</xdr:rowOff>
    </xdr:from>
    <xdr:to>
      <xdr:col>10</xdr:col>
      <xdr:colOff>1104900</xdr:colOff>
      <xdr:row>45</xdr:row>
      <xdr:rowOff>114530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D8A49C-7EDC-48F4-A7ED-43D718285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8733466"/>
          <a:ext cx="4648200" cy="115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M39" sqref="M39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14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152245557.72000006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29">
        <f>K11+K12</f>
        <v>152457057.72000006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20</v>
      </c>
      <c r="C17" s="7"/>
      <c r="D17" s="9"/>
      <c r="H17" s="9"/>
      <c r="K17" s="30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201023167.10000005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23</v>
      </c>
      <c r="C24" s="7"/>
      <c r="D24" s="12"/>
      <c r="H24" s="12"/>
      <c r="K24" s="27"/>
    </row>
    <row r="25" spans="2:11" ht="15.75" thickBot="1" x14ac:dyDescent="0.3">
      <c r="B25" s="7" t="s">
        <v>16</v>
      </c>
      <c r="C25" s="7"/>
      <c r="D25" s="12"/>
      <c r="H25" s="12"/>
      <c r="K25" s="27">
        <v>46766123.279999994</v>
      </c>
    </row>
    <row r="26" spans="2:11" ht="15.75" thickBot="1" x14ac:dyDescent="0.3">
      <c r="B26" s="7" t="s">
        <v>17</v>
      </c>
      <c r="C26" s="7"/>
      <c r="D26" s="12"/>
      <c r="H26" s="12"/>
      <c r="K26" s="27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46766123.279999994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46766123.279999994</v>
      </c>
    </row>
    <row r="33" spans="2:11" ht="15.75" thickBot="1" x14ac:dyDescent="0.3">
      <c r="B33" s="38"/>
      <c r="C33" s="4"/>
      <c r="D33" s="40"/>
      <c r="H33" s="40"/>
      <c r="K33" s="42"/>
    </row>
    <row r="34" spans="2:11" x14ac:dyDescent="0.25">
      <c r="B34" s="4" t="s">
        <v>8</v>
      </c>
      <c r="C34" s="4"/>
      <c r="D34" s="19"/>
      <c r="H34" s="19"/>
      <c r="K34" s="35"/>
    </row>
    <row r="35" spans="2:11" x14ac:dyDescent="0.25">
      <c r="B35" s="6"/>
      <c r="C35" s="6"/>
      <c r="D35" s="15"/>
      <c r="H35" s="15"/>
      <c r="K35" s="28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1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29">
        <f>K28-K36</f>
        <v>-103490223.72</v>
      </c>
    </row>
    <row r="38" spans="2:11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29">
        <f>K20-K32</f>
        <v>154257043.82000005</v>
      </c>
    </row>
    <row r="39" spans="2:11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29">
        <f>K32+K38</f>
        <v>201023167.10000005</v>
      </c>
    </row>
    <row r="40" spans="2:11" ht="19.5" customHeight="1" x14ac:dyDescent="0.25">
      <c r="B40" s="23"/>
      <c r="C40" s="23"/>
      <c r="D40" s="24"/>
      <c r="H40" s="24"/>
      <c r="K40" s="36"/>
    </row>
    <row r="41" spans="2:11" ht="19.5" customHeight="1" x14ac:dyDescent="0.25">
      <c r="B41" s="23"/>
      <c r="C41" s="23"/>
      <c r="D41" s="24"/>
      <c r="H41" s="24"/>
      <c r="K41" s="36"/>
    </row>
    <row r="42" spans="2:11" x14ac:dyDescent="0.25">
      <c r="B42" s="13"/>
      <c r="C42" s="13"/>
    </row>
    <row r="43" spans="2:1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2:1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2:1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2:1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2:11" x14ac:dyDescent="0.25">
      <c r="B47" s="2"/>
      <c r="C47" s="2"/>
      <c r="D47" s="2"/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2020-11-10T17:34:59Z</cp:lastPrinted>
  <dcterms:created xsi:type="dcterms:W3CDTF">2019-09-06T14:07:37Z</dcterms:created>
  <dcterms:modified xsi:type="dcterms:W3CDTF">2024-06-04T22:54:28Z</dcterms:modified>
</cp:coreProperties>
</file>